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Le tabelle A.3.c e A.3.d sono alterntive tra loro, occorre compilare solo quella relativa alla fascia di popolazione corrispondente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Se il regolamento comunale TARI prevede categorie diverse rispetto  dal D.P.R. 158/99, occorre compilare sia la scheda A.3.e che una tra le schede A.3.c e la A.3.d (in base alla popolazione residente);
N.B.: in questo caso si hanno due schede compilate con gli stessi valori totali finali, ma con categorizzazioni utili per scopi alternativi (in particolare la scheda A.3.c o A.3.d serve per il calcolo degli Ab.Eq., mentre la scheda A.3.e serve da confronto con le categorie effettive del regolamento TARI usate nella scheda G dei determinanti tariffari)</t>
        </r>
      </text>
    </comment>
  </commentList>
</comments>
</file>

<file path=xl/sharedStrings.xml><?xml version="1.0" encoding="utf-8"?>
<sst xmlns="http://schemas.openxmlformats.org/spreadsheetml/2006/main" count="142" uniqueCount="108">
  <si>
    <t>Tab. A</t>
  </si>
  <si>
    <t>UTENZA SERVITA</t>
  </si>
  <si>
    <t>ANNO RENDICONTATO</t>
  </si>
  <si>
    <t>A.1</t>
  </si>
  <si>
    <t>BACINI TARIFFARI</t>
  </si>
  <si>
    <t>COMUNI</t>
  </si>
  <si>
    <t>Bacino tariffario</t>
  </si>
  <si>
    <t xml:space="preserve">NIBBIANO </t>
  </si>
  <si>
    <t>Tabella di collegamento Comune Bacino</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</si>
  <si>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</si>
  <si>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</si>
  <si>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</si>
  <si>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</si>
  <si>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</si>
  <si>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</si>
  <si>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</si>
  <si>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</si>
  <si>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</si>
  <si>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</si>
  <si>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 xml:space="preserve">COMUNE DI  NIBBIANO </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</si>
  <si>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</si>
  <si>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</si>
  <si>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</si>
  <si>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</si>
  <si>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</si>
  <si>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</si>
  <si>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</si>
  <si>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</si>
  <si>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</si>
  <si>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</si>
  <si>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</si>
  <si>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</si>
  <si>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</si>
  <si>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</si>
  <si>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</si>
  <si>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</si>
  <si>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</si>
  <si>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</si>
  <si>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</si>
  <si>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</si>
  <si>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</si>
  <si>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</si>
  <si>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</si>
  <si>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</si>
  <si>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</si>
  <si>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</si>
  <si>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</si>
  <si>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</si>
  <si>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</si>
  <si>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</si>
  <si>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</si>
  <si>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</si>
  <si>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</si>
  <si>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</si>
  <si>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</si>
  <si>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</si>
  <si>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</si>
  <si>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</si>
  <si>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</si>
  <si>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</si>
  <si>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</si>
  <si>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</si>
  <si>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</si>
  <si>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</si>
  <si>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</si>
  <si>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</si>
  <si>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</si>
  <si>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</si>
  <si>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</si>
  <si>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</si>
  <si>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</si>
  <si>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</si>
  <si>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</si>
  <si>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</si>
  <si>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</si>
  <si>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</si>
  <si>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</si>
  <si>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</si>
  <si>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</si>
  <si>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</si>
  <si>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</si>
  <si>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</si>
  <si>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</si>
  <si>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</si>
  <si>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</si>
  <si>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</si>
  <si>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</si>
  <si>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</si>
  <si>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</si>
  <si>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</si>
  <si>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</si>
  <si>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</si>
  <si>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</si>
  <si>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</si>
  <si>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</si>
  <si>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</si>
  <si>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</si>
  <si>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</si>
  <si>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</si>
  <si>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</si>
  <si>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</si>
  <si>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</si>
  <si>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</si>
  <si>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</si>
  <si>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 è attiva la TARI-tributo con tariffazione legata alla misurazione puntuale del rifiuto indifferenziato, approvata e gestita dal Comune</t>
  </si>
  <si>
    <t>Nel Comune/Bacino tariffario è attiva una tariffa-corrispettivo (ai sensi del comma 668 della L.147/13), applicata e riscossa dal soggetto affidatario del servizio di gestione dei rifiuti urbani</t>
  </si>
  <si>
    <t>L'attribuzione delle classi di utenze domestiche non residenti è determinata in base al numero effettivo di componenti del nucleo</t>
  </si>
  <si>
    <t>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</si>
</sst>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2">
    <font>
      <sz val="10"/>
      <name val="Arial"/>
    </font>
    <font>
      <b/>
      <sz val="14"/>
      <color theme="7" tint="-0.249977111117893"/>
      <name val="Arial"/>
      <family val="2"/>
    </font>
    <font>
      <b/>
      <sz val="14"/>
      <color indexed="62"/>
      <name val="Arial"/>
      <family val="2"/>
    </font>
    <font>
      <b/>
      <sz val="12"/>
      <color theme="7" tint="-0.249977111117893"/>
      <name val="Arial"/>
      <family val="2"/>
    </font>
    <font>
      <sz val="10"/>
      <name val="Arial"/>
      <family val="2"/>
    </font>
    <font>
      <b/>
      <sz val="12"/>
      <color indexed="9"/>
      <name val="Arial"/>
      <family val="2"/>
    </font>
    <font>
      <sz val="10"/>
      <color theme="7" tint="-0.249977111117893"/>
      <name val="Arial"/>
      <family val="2"/>
    </font>
    <font>
      <b/>
      <u/>
      <sz val="12"/>
      <color indexed="62"/>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4" fillId="0" borderId="0" applyFont="0" applyFill="0" applyBorder="0" applyAlignment="0" applyProtection="0"/>
    <xf numFmtId="44" fontId="4" fillId="0" borderId="0" applyFont="0" applyFill="0" applyBorder="0" applyAlignment="0" applyProtection="0"/>
    <xf numFmtId="164" fontId="16" fillId="5" borderId="13"/>
    <xf numFmtId="164" fontId="17" fillId="0" borderId="0"/>
    <xf numFmtId="0" fontId="4" fillId="0" borderId="0"/>
    <xf numFmtId="165" fontId="16" fillId="5" borderId="13"/>
    <xf numFmtId="165"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8" fillId="0" borderId="0"/>
    <xf numFmtId="0" fontId="18" fillId="0" borderId="0"/>
    <xf numFmtId="0" fontId="18" fillId="0"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12"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166" fontId="18" fillId="0" borderId="24"/>
    <xf numFmtId="167" fontId="4" fillId="6" borderId="25"/>
    <xf numFmtId="168" fontId="4" fillId="7" borderId="0"/>
    <xf numFmtId="168" fontId="4" fillId="7" borderId="0"/>
    <xf numFmtId="166" fontId="18" fillId="0" borderId="24"/>
    <xf numFmtId="166" fontId="18" fillId="0" borderId="24"/>
    <xf numFmtId="166" fontId="18" fillId="0" borderId="24"/>
    <xf numFmtId="167" fontId="4" fillId="6" borderId="25"/>
    <xf numFmtId="0" fontId="18" fillId="0" borderId="0"/>
    <xf numFmtId="0" fontId="19" fillId="6" borderId="0"/>
    <xf numFmtId="0" fontId="19" fillId="6" borderId="26"/>
    <xf numFmtId="0" fontId="19" fillId="6" borderId="26"/>
    <xf numFmtId="0" fontId="18" fillId="0" borderId="0"/>
    <xf numFmtId="0" fontId="18" fillId="0" borderId="0"/>
    <xf numFmtId="0" fontId="18" fillId="0" borderId="0"/>
    <xf numFmtId="0" fontId="19" fillId="6" borderId="0"/>
    <xf numFmtId="0" fontId="18" fillId="0" borderId="0"/>
    <xf numFmtId="0" fontId="4" fillId="4" borderId="0"/>
    <xf numFmtId="0" fontId="18" fillId="0" borderId="0"/>
    <xf numFmtId="0" fontId="18" fillId="0" borderId="0"/>
    <xf numFmtId="0" fontId="18" fillId="0" borderId="0"/>
    <xf numFmtId="0" fontId="4" fillId="4" borderId="0"/>
    <xf numFmtId="0" fontId="18" fillId="0" borderId="0"/>
    <xf numFmtId="0" fontId="10" fillId="4" borderId="0"/>
    <xf numFmtId="0" fontId="18" fillId="0" borderId="0"/>
    <xf numFmtId="0" fontId="18" fillId="0" borderId="0"/>
    <xf numFmtId="0" fontId="18" fillId="0" borderId="0"/>
    <xf numFmtId="0" fontId="10"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4" fillId="4" borderId="0"/>
    <xf numFmtId="0" fontId="18" fillId="0" borderId="0"/>
    <xf numFmtId="0" fontId="18" fillId="0" borderId="0"/>
    <xf numFmtId="0" fontId="18" fillId="0" borderId="0"/>
    <xf numFmtId="0" fontId="4"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0" fontId="4" fillId="0" borderId="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8"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3" borderId="0" applyNumberFormat="0" applyBorder="0" applyAlignment="0" applyProtection="0"/>
    <xf numFmtId="0" fontId="25" fillId="16" borderId="0" applyNumberFormat="0" applyBorder="0" applyAlignment="0" applyProtection="0"/>
    <xf numFmtId="0" fontId="26" fillId="13"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7"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6" fillId="17" borderId="0" applyNumberFormat="0" applyBorder="0" applyAlignment="0" applyProtection="0"/>
    <xf numFmtId="0" fontId="26" fillId="20" borderId="0" applyNumberFormat="0" applyBorder="0" applyAlignment="0" applyProtection="0"/>
    <xf numFmtId="3" fontId="27" fillId="0" borderId="26">
      <alignment vertical="center"/>
    </xf>
    <xf numFmtId="3" fontId="28" fillId="21" borderId="26">
      <alignment vertical="center"/>
    </xf>
    <xf numFmtId="0" fontId="29" fillId="0" borderId="0"/>
    <xf numFmtId="0" fontId="30" fillId="0" borderId="0"/>
    <xf numFmtId="0" fontId="31" fillId="0" borderId="0"/>
    <xf numFmtId="0" fontId="30" fillId="0" borderId="0"/>
    <xf numFmtId="165" fontId="32" fillId="22" borderId="13"/>
    <xf numFmtId="164" fontId="16" fillId="5" borderId="13"/>
    <xf numFmtId="0" fontId="33" fillId="23" borderId="0" applyNumberFormat="0" applyBorder="0" applyAlignment="0" applyProtection="0"/>
    <xf numFmtId="169" fontId="34" fillId="24" borderId="27" applyNumberFormat="0" applyFont="0" applyFill="0" applyAlignment="0">
      <alignment horizontal="center"/>
    </xf>
    <xf numFmtId="169" fontId="34" fillId="24" borderId="28" applyNumberFormat="0" applyFont="0" applyFill="0" applyAlignment="0">
      <alignment horizontal="center"/>
    </xf>
    <xf numFmtId="165" fontId="16" fillId="22" borderId="13"/>
    <xf numFmtId="3" fontId="16" fillId="22" borderId="13"/>
    <xf numFmtId="165" fontId="16" fillId="22" borderId="13"/>
    <xf numFmtId="164" fontId="35" fillId="0" borderId="0"/>
    <xf numFmtId="170" fontId="35" fillId="7" borderId="0"/>
    <xf numFmtId="0" fontId="28" fillId="21" borderId="29"/>
    <xf numFmtId="41" fontId="36" fillId="0" borderId="0"/>
    <xf numFmtId="0" fontId="37" fillId="25" borderId="30" applyNumberFormat="0" applyAlignment="0" applyProtection="0"/>
    <xf numFmtId="0" fontId="38" fillId="26" borderId="13" applyNumberFormat="0" applyBorder="0" applyProtection="0">
      <alignment horizontal="center" vertical="center" wrapText="1"/>
    </xf>
    <xf numFmtId="171" fontId="39" fillId="0" borderId="0" applyFont="0" applyFill="0" applyBorder="0" applyAlignment="0" applyProtection="0"/>
    <xf numFmtId="172" fontId="24" fillId="0" borderId="0"/>
    <xf numFmtId="173" fontId="40" fillId="0" borderId="31">
      <alignment horizontal="left" vertical="top" wrapText="1" indent="1"/>
    </xf>
    <xf numFmtId="174" fontId="41" fillId="0" borderId="0" applyFont="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0" fontId="42" fillId="0" borderId="0" applyNumberFormat="0" applyFill="0" applyBorder="0" applyAlignment="0" applyProtection="0"/>
    <xf numFmtId="0" fontId="43" fillId="0" borderId="0" applyFill="0" applyBorder="0" applyProtection="0">
      <alignment horizontal="left"/>
    </xf>
    <xf numFmtId="0" fontId="44" fillId="27" borderId="0" applyNumberFormat="0" applyBorder="0" applyAlignment="0" applyProtection="0"/>
    <xf numFmtId="173" fontId="45" fillId="0" borderId="0"/>
    <xf numFmtId="173" fontId="46" fillId="0" borderId="0"/>
    <xf numFmtId="173" fontId="47" fillId="28" borderId="13"/>
    <xf numFmtId="173" fontId="48" fillId="0" borderId="0"/>
    <xf numFmtId="165" fontId="46" fillId="0" borderId="0"/>
    <xf numFmtId="165" fontId="47" fillId="28" borderId="13"/>
    <xf numFmtId="165" fontId="49" fillId="0" borderId="0"/>
    <xf numFmtId="3" fontId="46" fillId="29" borderId="0"/>
    <xf numFmtId="173" fontId="46" fillId="0" borderId="0"/>
    <xf numFmtId="0" fontId="17" fillId="6" borderId="0">
      <alignment horizontal="center" vertical="center"/>
    </xf>
    <xf numFmtId="173" fontId="46" fillId="0" borderId="0"/>
    <xf numFmtId="173" fontId="50" fillId="0" borderId="0"/>
    <xf numFmtId="175" fontId="51" fillId="0" borderId="0"/>
    <xf numFmtId="172" fontId="4" fillId="6" borderId="26" applyFont="0" applyAlignment="0" applyProtection="0"/>
    <xf numFmtId="0" fontId="52" fillId="0" borderId="32" applyNumberFormat="0" applyFill="0" applyAlignment="0" applyProtection="0"/>
    <xf numFmtId="0" fontId="53" fillId="0" borderId="33" applyNumberFormat="0" applyFill="0" applyAlignment="0" applyProtection="0"/>
    <xf numFmtId="0" fontId="54" fillId="0" borderId="34" applyNumberFormat="0" applyFill="0" applyAlignment="0" applyProtection="0"/>
    <xf numFmtId="0" fontId="54" fillId="0" borderId="0" applyNumberFormat="0" applyFill="0" applyBorder="0" applyAlignment="0" applyProtection="0"/>
    <xf numFmtId="0" fontId="55" fillId="0" borderId="0" applyNumberFormat="0" applyFill="0" applyBorder="0" applyAlignment="0" applyProtection="0"/>
    <xf numFmtId="164" fontId="17" fillId="0" borderId="0"/>
    <xf numFmtId="0" fontId="56" fillId="0" borderId="0" applyNumberFormat="0" applyFill="0" applyBorder="0" applyAlignment="0" applyProtection="0"/>
    <xf numFmtId="0" fontId="57" fillId="0" borderId="35" applyNumberFormat="0" applyFill="0" applyAlignment="0" applyProtection="0"/>
    <xf numFmtId="173" fontId="58" fillId="30" borderId="13">
      <alignment vertical="top" wrapText="1"/>
    </xf>
    <xf numFmtId="0" fontId="59" fillId="0" borderId="0" applyNumberFormat="0" applyFill="0" applyBorder="0" applyProtection="0">
      <alignment horizontal="left" vertical="center"/>
    </xf>
    <xf numFmtId="0" fontId="60" fillId="0" borderId="0"/>
    <xf numFmtId="38" fontId="28" fillId="0" borderId="0" applyFont="0" applyFill="0" applyBorder="0" applyAlignment="0" applyProtection="0"/>
    <xf numFmtId="176" fontId="61" fillId="0" borderId="0" applyFont="0" applyFill="0" applyBorder="0" applyAlignment="0" applyProtection="0"/>
    <xf numFmtId="177" fontId="61" fillId="0" borderId="0" applyFont="0" applyFill="0" applyBorder="0" applyAlignment="0" applyProtection="0"/>
    <xf numFmtId="178" fontId="61" fillId="0" borderId="0" applyFont="0" applyFill="0" applyBorder="0" applyAlignment="0" applyProtection="0"/>
    <xf numFmtId="179" fontId="61" fillId="0" borderId="0" applyFont="0" applyFill="0" applyBorder="0" applyAlignment="0" applyProtection="0"/>
    <xf numFmtId="0" fontId="62" fillId="0" borderId="0" applyNumberFormat="0" applyFill="0" applyBorder="0" applyProtection="0">
      <alignment horizontal="left"/>
    </xf>
    <xf numFmtId="0" fontId="63" fillId="31" borderId="0" applyNumberFormat="0" applyBorder="0" applyAlignment="0" applyProtection="0"/>
    <xf numFmtId="0" fontId="64" fillId="0" borderId="0"/>
    <xf numFmtId="0" fontId="60" fillId="0" borderId="0"/>
    <xf numFmtId="0" fontId="60" fillId="0" borderId="0"/>
    <xf numFmtId="0" fontId="60" fillId="0" borderId="0"/>
    <xf numFmtId="0" fontId="60" fillId="0" borderId="0"/>
    <xf numFmtId="180" fontId="65" fillId="0" borderId="0"/>
    <xf numFmtId="0" fontId="66" fillId="0" borderId="0"/>
    <xf numFmtId="0" fontId="4" fillId="0" borderId="0"/>
    <xf numFmtId="0" fontId="4" fillId="0" borderId="0"/>
    <xf numFmtId="181" fontId="67" fillId="0" borderId="0" applyNumberFormat="0" applyAlignment="0" applyProtection="0">
      <alignment horizontal="right"/>
    </xf>
    <xf numFmtId="182" fontId="41" fillId="0" borderId="36" applyFont="0" applyFill="0" applyBorder="0" applyAlignment="0" applyProtection="0"/>
    <xf numFmtId="0" fontId="60" fillId="0" borderId="0"/>
    <xf numFmtId="0" fontId="60" fillId="0" borderId="0"/>
    <xf numFmtId="0" fontId="60" fillId="0" borderId="0"/>
    <xf numFmtId="183" fontId="41" fillId="0" borderId="0" applyFont="0" applyFill="0" applyBorder="0" applyAlignment="0" applyProtection="0"/>
    <xf numFmtId="184" fontId="68" fillId="0" borderId="0" applyFont="0" applyFill="0" applyBorder="0" applyAlignment="0" applyProtection="0">
      <alignment horizontal="right"/>
    </xf>
    <xf numFmtId="0" fontId="38" fillId="26" borderId="22" applyNumberFormat="0" applyBorder="0" applyProtection="0">
      <alignment horizontal="left" wrapText="1"/>
    </xf>
    <xf numFmtId="4" fontId="39" fillId="5" borderId="37" applyNumberFormat="0" applyProtection="0">
      <alignment vertical="center"/>
    </xf>
    <xf numFmtId="4" fontId="69" fillId="5" borderId="37" applyNumberFormat="0" applyProtection="0">
      <alignment vertical="center"/>
    </xf>
    <xf numFmtId="4" fontId="70" fillId="32" borderId="38">
      <alignment vertical="center"/>
    </xf>
    <xf numFmtId="4" fontId="71" fillId="32" borderId="38">
      <alignment vertical="center"/>
    </xf>
    <xf numFmtId="4" fontId="70" fillId="33" borderId="38">
      <alignment vertical="center"/>
    </xf>
    <xf numFmtId="4" fontId="71" fillId="33" borderId="38">
      <alignment vertical="center"/>
    </xf>
    <xf numFmtId="4" fontId="39" fillId="5" borderId="37" applyNumberFormat="0" applyProtection="0">
      <alignment horizontal="left" vertical="center" indent="1"/>
    </xf>
    <xf numFmtId="4" fontId="39" fillId="5" borderId="37" applyNumberFormat="0" applyProtection="0">
      <alignment horizontal="left" vertical="center" indent="1"/>
    </xf>
    <xf numFmtId="0" fontId="4" fillId="34" borderId="0"/>
    <xf numFmtId="0" fontId="4" fillId="3" borderId="37" applyNumberFormat="0" applyProtection="0">
      <alignment horizontal="left" vertical="center" indent="1"/>
    </xf>
    <xf numFmtId="4" fontId="39" fillId="35" borderId="37" applyNumberFormat="0" applyProtection="0">
      <alignment horizontal="right" vertical="center"/>
    </xf>
    <xf numFmtId="4" fontId="39" fillId="36" borderId="37" applyNumberFormat="0" applyProtection="0">
      <alignment horizontal="right" vertical="center"/>
    </xf>
    <xf numFmtId="4" fontId="39" fillId="37" borderId="37" applyNumberFormat="0" applyProtection="0">
      <alignment horizontal="right" vertical="center"/>
    </xf>
    <xf numFmtId="4" fontId="39" fillId="38" borderId="37" applyNumberFormat="0" applyProtection="0">
      <alignment horizontal="right" vertical="center"/>
    </xf>
    <xf numFmtId="4" fontId="39" fillId="39" borderId="37" applyNumberFormat="0" applyProtection="0">
      <alignment horizontal="right" vertical="center"/>
    </xf>
    <xf numFmtId="4" fontId="39" fillId="40" borderId="37" applyNumberFormat="0" applyProtection="0">
      <alignment horizontal="right" vertical="center"/>
    </xf>
    <xf numFmtId="4" fontId="39" fillId="41" borderId="37" applyNumberFormat="0" applyProtection="0">
      <alignment horizontal="right" vertical="center"/>
    </xf>
    <xf numFmtId="4" fontId="39" fillId="42" borderId="37" applyNumberFormat="0" applyProtection="0">
      <alignment horizontal="right" vertical="center"/>
    </xf>
    <xf numFmtId="4" fontId="39" fillId="34" borderId="37" applyNumberFormat="0" applyProtection="0">
      <alignment horizontal="right" vertical="center"/>
    </xf>
    <xf numFmtId="4" fontId="72" fillId="43" borderId="37" applyNumberFormat="0" applyProtection="0">
      <alignment horizontal="left" vertical="center" indent="1"/>
    </xf>
    <xf numFmtId="4" fontId="39" fillId="44" borderId="39" applyNumberFormat="0" applyProtection="0">
      <alignment horizontal="left" vertical="center" indent="1"/>
    </xf>
    <xf numFmtId="4" fontId="73" fillId="2" borderId="0" applyNumberFormat="0" applyProtection="0">
      <alignment horizontal="left" vertical="center" indent="1"/>
    </xf>
    <xf numFmtId="0" fontId="4" fillId="3" borderId="37" applyNumberFormat="0" applyProtection="0">
      <alignment horizontal="left" vertical="center" indent="1"/>
    </xf>
    <xf numFmtId="4" fontId="74" fillId="45" borderId="0">
      <alignment horizontal="left" vertical="center" indent="1"/>
    </xf>
    <xf numFmtId="4" fontId="39" fillId="44" borderId="37" applyNumberFormat="0" applyProtection="0">
      <alignment horizontal="left" vertical="center" indent="1"/>
    </xf>
    <xf numFmtId="0" fontId="4" fillId="46" borderId="40" applyNumberFormat="0" applyFont="0" applyAlignment="0"/>
    <xf numFmtId="0" fontId="4" fillId="44" borderId="41" applyNumberFormat="0" applyAlignment="0"/>
    <xf numFmtId="0" fontId="75" fillId="7" borderId="42">
      <alignment horizontal="left" vertical="center"/>
    </xf>
    <xf numFmtId="0" fontId="4" fillId="46" borderId="43" applyNumberFormat="0" applyFont="0" applyAlignment="0"/>
    <xf numFmtId="4" fontId="39" fillId="29" borderId="37" applyNumberFormat="0" applyProtection="0">
      <alignment horizontal="left" vertical="center" indent="1"/>
    </xf>
    <xf numFmtId="0" fontId="4" fillId="29" borderId="37" applyNumberFormat="0" applyProtection="0">
      <alignment horizontal="left" vertical="center" indent="1"/>
    </xf>
    <xf numFmtId="0" fontId="4" fillId="29" borderId="37" applyNumberFormat="0" applyProtection="0">
      <alignment horizontal="left" vertical="center" indent="1"/>
    </xf>
    <xf numFmtId="0" fontId="4" fillId="47" borderId="37" applyNumberFormat="0" applyProtection="0">
      <alignment horizontal="left" vertical="center" indent="1"/>
    </xf>
    <xf numFmtId="0" fontId="4" fillId="47" borderId="37" applyNumberFormat="0" applyProtection="0">
      <alignment horizontal="left" vertical="center" indent="1"/>
    </xf>
    <xf numFmtId="0" fontId="4" fillId="4" borderId="37" applyNumberFormat="0" applyProtection="0">
      <alignment horizontal="left" vertical="center" indent="1"/>
    </xf>
    <xf numFmtId="0" fontId="4" fillId="4" borderId="37" applyNumberFormat="0" applyProtection="0">
      <alignment horizontal="left" vertical="center" indent="1"/>
    </xf>
    <xf numFmtId="0" fontId="4" fillId="3" borderId="37" applyNumberFormat="0" applyProtection="0">
      <alignment horizontal="left" vertical="center" indent="1"/>
    </xf>
    <xf numFmtId="0" fontId="4" fillId="3" borderId="37" applyNumberFormat="0" applyProtection="0">
      <alignment horizontal="left" vertical="center" indent="1"/>
    </xf>
    <xf numFmtId="4" fontId="39" fillId="6" borderId="37" applyNumberFormat="0" applyProtection="0">
      <alignment vertical="center"/>
    </xf>
    <xf numFmtId="4" fontId="69" fillId="6" borderId="37" applyNumberFormat="0" applyProtection="0">
      <alignment vertical="center"/>
    </xf>
    <xf numFmtId="4" fontId="76" fillId="32" borderId="44">
      <alignment vertical="center"/>
    </xf>
    <xf numFmtId="4" fontId="77" fillId="32" borderId="44">
      <alignment vertical="center"/>
    </xf>
    <xf numFmtId="4" fontId="76" fillId="33" borderId="44">
      <alignment vertical="center"/>
    </xf>
    <xf numFmtId="4" fontId="77" fillId="33" borderId="44">
      <alignment vertical="center"/>
    </xf>
    <xf numFmtId="4" fontId="39" fillId="6" borderId="37" applyNumberFormat="0" applyProtection="0">
      <alignment horizontal="left" vertical="center" indent="1"/>
    </xf>
    <xf numFmtId="4" fontId="39" fillId="6" borderId="37" applyNumberFormat="0" applyProtection="0">
      <alignment horizontal="left" vertical="center" indent="1"/>
    </xf>
    <xf numFmtId="4" fontId="39" fillId="44" borderId="37" applyNumberFormat="0" applyProtection="0">
      <alignment horizontal="right" vertical="center"/>
    </xf>
    <xf numFmtId="4" fontId="69" fillId="44" borderId="37" applyNumberFormat="0" applyProtection="0">
      <alignment horizontal="right" vertical="center"/>
    </xf>
    <xf numFmtId="4" fontId="78" fillId="32" borderId="44">
      <alignment vertical="center"/>
    </xf>
    <xf numFmtId="4" fontId="79" fillId="32" borderId="44">
      <alignment vertical="center"/>
    </xf>
    <xf numFmtId="4" fontId="78" fillId="33" borderId="44">
      <alignment vertical="center"/>
    </xf>
    <xf numFmtId="4" fontId="79" fillId="37" borderId="44">
      <alignment vertical="center"/>
    </xf>
    <xf numFmtId="0" fontId="4" fillId="3" borderId="37" applyNumberFormat="0" applyProtection="0">
      <alignment horizontal="left" vertical="center" indent="1"/>
    </xf>
    <xf numFmtId="4" fontId="73" fillId="45" borderId="45">
      <alignment horizontal="right" vertical="center"/>
    </xf>
    <xf numFmtId="4" fontId="73" fillId="45" borderId="45">
      <alignment horizontal="left" vertical="center" indent="1"/>
    </xf>
    <xf numFmtId="4" fontId="73" fillId="28" borderId="45">
      <alignment horizontal="left" vertical="center" indent="1"/>
    </xf>
    <xf numFmtId="0" fontId="4" fillId="3" borderId="37" applyNumberFormat="0" applyProtection="0">
      <alignment horizontal="left" vertical="center" indent="1"/>
    </xf>
    <xf numFmtId="4" fontId="73" fillId="28" borderId="45">
      <alignment vertical="center"/>
    </xf>
    <xf numFmtId="4" fontId="80" fillId="28" borderId="45">
      <alignment vertical="center"/>
    </xf>
    <xf numFmtId="4" fontId="70" fillId="32" borderId="46">
      <alignment vertical="center"/>
    </xf>
    <xf numFmtId="4" fontId="71" fillId="32" borderId="46">
      <alignment vertical="center"/>
    </xf>
    <xf numFmtId="4" fontId="70" fillId="33" borderId="44">
      <alignment vertical="center"/>
    </xf>
    <xf numFmtId="4" fontId="71" fillId="33" borderId="44">
      <alignment vertical="center"/>
    </xf>
    <xf numFmtId="4" fontId="73" fillId="6" borderId="45">
      <alignment horizontal="left" vertical="center" indent="1"/>
    </xf>
    <xf numFmtId="0" fontId="81" fillId="0" borderId="0"/>
    <xf numFmtId="4" fontId="82" fillId="44" borderId="37" applyNumberFormat="0" applyProtection="0">
      <alignment horizontal="right" vertical="center"/>
    </xf>
    <xf numFmtId="0" fontId="83" fillId="0" borderId="0" applyNumberFormat="0" applyFill="0" applyBorder="0" applyProtection="0">
      <alignment horizontal="left" vertical="center"/>
    </xf>
    <xf numFmtId="0" fontId="84" fillId="48" borderId="0"/>
    <xf numFmtId="4" fontId="85" fillId="7" borderId="0">
      <protection locked="0"/>
    </xf>
    <xf numFmtId="0" fontId="84" fillId="48" borderId="0"/>
    <xf numFmtId="40" fontId="41" fillId="0" borderId="0" applyFont="0" applyFill="0" applyBorder="0" applyAlignment="0" applyProtection="0"/>
    <xf numFmtId="185" fontId="41" fillId="0" borderId="0" applyFont="0" applyFill="0" applyBorder="0" applyAlignment="0" applyProtection="0"/>
    <xf numFmtId="0" fontId="86" fillId="0" borderId="47" applyNumberFormat="0" applyProtection="0">
      <alignment vertical="center"/>
    </xf>
    <xf numFmtId="0" fontId="87" fillId="0" borderId="0"/>
    <xf numFmtId="173" fontId="88" fillId="4" borderId="13">
      <alignment vertical="top" wrapText="1"/>
    </xf>
    <xf numFmtId="1" fontId="17" fillId="49" borderId="0">
      <alignment horizontal="center"/>
    </xf>
    <xf numFmtId="0" fontId="27" fillId="0" borderId="7" applyNumberFormat="0">
      <alignment horizontal="center" vertical="center"/>
      <protection locked="0"/>
    </xf>
    <xf numFmtId="0" fontId="89" fillId="0" borderId="0" applyNumberFormat="0" applyFill="0" applyBorder="0" applyAlignment="0" applyProtection="0"/>
    <xf numFmtId="0" fontId="38" fillId="26" borderId="1" applyNumberFormat="0" applyBorder="0" applyProtection="0">
      <alignment horizontal="left" vertical="center"/>
    </xf>
    <xf numFmtId="0" fontId="90" fillId="0" borderId="47" applyNumberFormat="0">
      <alignment vertical="center"/>
      <protection locked="0"/>
    </xf>
    <xf numFmtId="0" fontId="41" fillId="0" borderId="48" applyNumberFormat="0" applyFont="0" applyFill="0" applyAlignment="0" applyProtection="0"/>
    <xf numFmtId="3" fontId="27" fillId="0" borderId="13">
      <alignment vertical="center"/>
    </xf>
    <xf numFmtId="186" fontId="4" fillId="0" borderId="0" applyFont="0" applyFill="0" applyBorder="0" applyAlignment="0" applyProtection="0"/>
    <xf numFmtId="3" fontId="12" fillId="0" borderId="7" applyNumberFormat="0" applyFont="0" applyBorder="0" applyAlignment="0">
      <alignment vertical="top" wrapText="1"/>
    </xf>
    <xf numFmtId="0" fontId="91" fillId="0" borderId="0" applyNumberFormat="0" applyFill="0" applyBorder="0" applyAlignment="0" applyProtection="0"/>
    <xf numFmtId="0" fontId="41" fillId="26" borderId="0" applyNumberFormat="0" applyBorder="0" applyProtection="0">
      <alignment horizontal="left"/>
    </xf>
  </cellStyleXfs>
  <cellXfs count="51">
    <xf numFmtId="0" fontId="0" fillId="0" borderId="0" xfId="0"/>
    <xf numFmtId="0" fontId="1" fillId="0" borderId="0" xfId="0" applyFont="1"/>
    <xf numFmtId="0" fontId="2" fillId="0" borderId="0" xfId="0" applyFont="1" applyAlignment="1">
      <alignment horizontal="center"/>
    </xf>
    <xf numFmtId="0" fontId="3" fillId="0" borderId="0" xfId="0" applyFont="1" applyAlignment="1">
      <alignment horizontal="left" indent="1"/>
    </xf>
    <xf numFmtId="0" fontId="4" fillId="0" borderId="0" xfId="0" applyFont="1"/>
    <xf numFmtId="0" fontId="5" fillId="2" borderId="1" xfId="0" applyFont="1" applyFill="1" applyBorder="1" applyAlignment="1">
      <alignment horizontal="center" vertical="center"/>
    </xf>
    <xf numFmtId="0" fontId="6" fillId="0" borderId="0" xfId="0" applyFont="1"/>
    <xf numFmtId="0" fontId="7" fillId="0" borderId="0" xfId="0" applyFont="1" applyAlignment="1"/>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4" fillId="0" borderId="5" xfId="0" applyFont="1" applyFill="1" applyBorder="1"/>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10" fillId="3" borderId="12" xfId="0" applyFont="1" applyFill="1" applyBorder="1" applyAlignment="1">
      <alignment horizontal="center" vertical="center" wrapText="1"/>
    </xf>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1" fillId="5" borderId="19" xfId="1" applyFont="1" applyFill="1" applyBorder="1"/>
    <xf numFmtId="41" fontId="11" fillId="5" borderId="20" xfId="1" applyFont="1" applyFill="1" applyBorder="1"/>
    <xf numFmtId="0" fontId="4" fillId="0" borderId="0" xfId="0" applyFont="1" applyAlignment="1">
      <alignment horizontal="left" wrapText="1"/>
    </xf>
    <xf numFmtId="0" fontId="10" fillId="4" borderId="1" xfId="0" applyFont="1" applyFill="1" applyBorder="1" applyAlignment="1">
      <alignment vertical="center"/>
    </xf>
    <xf numFmtId="0" fontId="12" fillId="4" borderId="2" xfId="0" applyFont="1" applyFill="1" applyBorder="1" applyAlignment="1">
      <alignment vertical="center"/>
    </xf>
    <xf numFmtId="0" fontId="10" fillId="4" borderId="11" xfId="0" applyFont="1" applyFill="1" applyBorder="1" applyAlignment="1">
      <alignment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0" fontId="13" fillId="0" borderId="0" xfId="0" applyFont="1" applyAlignment="1">
      <alignment horizontal="left" indent="1"/>
    </xf>
    <xf numFmtId="0" fontId="4" fillId="0" borderId="21" xfId="0" applyFont="1" applyFill="1" applyBorder="1"/>
    <xf numFmtId="0" fontId="4" fillId="0" borderId="13" xfId="0" applyFont="1" applyBorder="1"/>
    <xf numFmtId="41" fontId="4" fillId="0" borderId="13" xfId="1" applyFont="1" applyFill="1" applyBorder="1"/>
    <xf numFmtId="41" fontId="11" fillId="5" borderId="13" xfId="1" applyFont="1" applyFill="1" applyBorder="1"/>
    <xf numFmtId="0" fontId="10" fillId="3" borderId="22" xfId="0" applyFont="1" applyFill="1" applyBorder="1" applyAlignment="1">
      <alignment horizontal="center" vertical="center" wrapText="1"/>
    </xf>
    <xf numFmtId="0" fontId="10" fillId="3" borderId="23" xfId="0" applyFont="1" applyFill="1" applyBorder="1" applyAlignment="1">
      <alignment horizontal="center" vertical="center" wrapText="1"/>
    </xf>
    <xf numFmtId="41" fontId="4" fillId="0" borderId="22" xfId="1" applyFont="1" applyFill="1" applyBorder="1" applyAlignment="1">
      <alignment horizontal="center"/>
    </xf>
    <xf numFmtId="41" fontId="4" fillId="0" borderId="23" xfId="1" applyFont="1" applyFill="1" applyBorder="1"/>
    <xf numFmtId="0" fontId="4" fillId="0" borderId="0" xfId="0" applyFont="1" applyAlignment="1">
      <alignment wrapText="1"/>
    </xf>
    <xf numFmtId="0" fontId="4" fillId="0" borderId="5" xfId="0" applyFont="1" applyFill="1" applyBorder="1" applyAlignment="1">
      <alignment wrapText="1"/>
    </xf>
    <xf numFmtId="0" fontId="4"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6/Dichiarazioni/PC/Nibbiano/RENDICONTAZIONE_SERVIZIO_TARI_ANNO_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 val="Foglio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19" zoomScale="85" zoomScaleNormal="85" zoomScaleSheetLayoutView="75" workbookViewId="0">
      <selection activeCell="C40" sqref="C40"/>
    </sheetView>
  </sheetViews>
  <sheetFormatPr defaultColWidth="9.140625" defaultRowHeight="12.75"/>
  <cols>
    <col min="1" max="1" width="9.7109375" style="6"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75" thickBot="1">
      <c r="A1" s="1" t="s">
        <v>0</v>
      </c>
      <c r="B1" s="2" t="s">
        <v>1</v>
      </c>
      <c r="C1" s="2"/>
      <c r="D1" s="2"/>
      <c r="E1" s="3" t="s">
        <v>2</v>
      </c>
      <c r="G1" s="5">
        <v>2016</v>
      </c>
    </row>
    <row r="2" spans="1:7" ht="16.5" thickBot="1">
      <c r="B2" s="7"/>
      <c r="C2" s="7"/>
      <c r="D2" s="7"/>
      <c r="E2" s="7"/>
      <c r="F2" s="7"/>
      <c r="G2" s="7"/>
    </row>
    <row r="3" spans="1:7" ht="21.75" customHeight="1" thickBot="1">
      <c r="A3" s="3" t="s">
        <v>3</v>
      </c>
      <c r="B3" s="8" t="s">
        <v>4</v>
      </c>
      <c r="C3" s="9"/>
    </row>
    <row r="4" spans="1:7" ht="25.5">
      <c r="A4" s="3"/>
      <c r="B4" s="10" t="s">
        <v>5</v>
      </c>
      <c r="C4" s="11" t="s">
        <v>6</v>
      </c>
    </row>
    <row r="5" spans="1:7" ht="15.75">
      <c r="A5" s="3"/>
      <c r="B5" s="12" t="s">
        <v>7</v>
      </c>
      <c r="C5" s="13" t="s">
        <v>8</v>
      </c>
    </row>
    <row r="6" spans="1:7" ht="15.75">
      <c r="A6" s="3"/>
      <c r="B6" s="12"/>
      <c r="C6" s="14"/>
    </row>
    <row r="7" spans="1:7" ht="15.75">
      <c r="A7" s="3"/>
      <c r="B7" s="12"/>
      <c r="C7" s="14"/>
    </row>
    <row r="8" spans="1:7" ht="15.75">
      <c r="A8" s="3"/>
      <c r="B8" s="12"/>
      <c r="C8" s="14"/>
    </row>
    <row r="9" spans="1:7" ht="15.75">
      <c r="A9" s="3"/>
      <c r="B9" s="12"/>
      <c r="C9" s="14"/>
    </row>
    <row r="10" spans="1:7" ht="15.75">
      <c r="A10" s="3"/>
      <c r="B10" s="12"/>
      <c r="C10" s="14"/>
    </row>
    <row r="11" spans="1:7" ht="15.75">
      <c r="A11" s="3"/>
      <c r="B11" s="12"/>
      <c r="C11" s="14"/>
    </row>
    <row r="12" spans="1:7" ht="15.75">
      <c r="A12" s="3"/>
      <c r="B12" s="12"/>
      <c r="C12" s="14"/>
    </row>
    <row r="13" spans="1:7" ht="15.75">
      <c r="A13" s="3"/>
      <c r="B13" s="12"/>
      <c r="C13" s="14"/>
    </row>
    <row r="14" spans="1:7" ht="15.75">
      <c r="A14" s="3"/>
      <c r="B14" s="12"/>
      <c r="C14" s="14"/>
    </row>
    <row r="15" spans="1:7" ht="15.75">
      <c r="A15" s="3"/>
      <c r="B15" s="15"/>
      <c r="C15" s="14"/>
    </row>
    <row r="16" spans="1:7" ht="16.5" thickBot="1">
      <c r="A16" s="3"/>
      <c r="B16" s="16" t="s">
        <v>9</v>
      </c>
      <c r="C16" s="17"/>
    </row>
    <row r="17" spans="1:4" ht="15.75">
      <c r="A17" s="3"/>
    </row>
    <row r="18" spans="1:4" ht="16.5" thickBot="1">
      <c r="A18" s="3"/>
    </row>
    <row r="19" spans="1:4" ht="27.75" customHeight="1" thickBot="1">
      <c r="A19" s="3" t="s">
        <v>10</v>
      </c>
      <c r="B19" s="18" t="s">
        <v>11</v>
      </c>
      <c r="C19" s="19" t="s">
        <v>12</v>
      </c>
      <c r="D19" s="20" t="s">
        <v>13</v>
      </c>
    </row>
    <row r="20" spans="1:4" ht="25.5">
      <c r="A20" s="3"/>
      <c r="B20" s="10" t="s">
        <v>5</v>
      </c>
      <c r="C20" s="11" t="s">
        <v>14</v>
      </c>
      <c r="D20" s="21" t="s">
        <v>15</v>
      </c>
    </row>
    <row r="21" spans="1:4" ht="12.75" customHeight="1">
      <c r="A21" s="3"/>
      <c r="B21" s="12" t="s">
        <v>7</v>
      </c>
      <c r="C21" s="22"/>
      <c r="D21" s="23"/>
    </row>
    <row r="22" spans="1:4" ht="15.75">
      <c r="A22" s="3"/>
      <c r="B22" s="12"/>
      <c r="C22" s="22"/>
      <c r="D22" s="23"/>
    </row>
    <row r="23" spans="1:4" ht="15.75">
      <c r="A23" s="3"/>
      <c r="B23" s="12"/>
      <c r="C23" s="22"/>
      <c r="D23" s="23"/>
    </row>
    <row r="24" spans="1:4" ht="15.75">
      <c r="A24" s="3"/>
      <c r="B24" s="12"/>
      <c r="C24" s="22"/>
      <c r="D24" s="23"/>
    </row>
    <row r="25" spans="1:4" ht="15.75">
      <c r="A25" s="3"/>
      <c r="B25" s="12"/>
      <c r="C25" s="22"/>
      <c r="D25" s="23"/>
    </row>
    <row r="26" spans="1:4" ht="15.75">
      <c r="A26" s="3"/>
      <c r="B26" s="12"/>
      <c r="C26" s="22"/>
      <c r="D26" s="23"/>
    </row>
    <row r="27" spans="1:4" ht="15.75">
      <c r="A27" s="3"/>
      <c r="B27" s="12"/>
      <c r="C27" s="22"/>
      <c r="D27" s="23"/>
    </row>
    <row r="28" spans="1:4" ht="15.75">
      <c r="A28" s="3"/>
      <c r="B28" s="12"/>
      <c r="C28" s="22"/>
      <c r="D28" s="23"/>
    </row>
    <row r="29" spans="1:4" ht="15.75">
      <c r="A29" s="3"/>
      <c r="B29" s="12"/>
      <c r="C29" s="22"/>
      <c r="D29" s="23"/>
    </row>
    <row r="30" spans="1:4" ht="15.75">
      <c r="A30" s="3"/>
      <c r="B30" s="12"/>
      <c r="C30" s="22"/>
      <c r="D30" s="23"/>
    </row>
    <row r="31" spans="1:4" ht="16.5" thickBot="1">
      <c r="A31" s="3"/>
      <c r="B31" s="24"/>
      <c r="C31" s="25"/>
      <c r="D31" s="26"/>
    </row>
    <row r="32" spans="1:4" ht="16.5" thickBot="1">
      <c r="A32" s="3"/>
      <c r="B32" s="27" t="s">
        <v>9</v>
      </c>
      <c r="C32" s="28">
        <f>SUM(C21:C31)</f>
        <v>0</v>
      </c>
      <c r="D32" s="29">
        <f>SUM(D21:D31)</f>
        <v>0</v>
      </c>
    </row>
    <row r="33" spans="1:4" ht="15.75">
      <c r="A33" s="3"/>
      <c r="B33" s="30" t="s">
        <v>16</v>
      </c>
      <c r="C33" s="30"/>
      <c r="D33" s="30"/>
    </row>
    <row r="34" spans="1:4" ht="16.5" thickBot="1">
      <c r="A34" s="3"/>
    </row>
    <row r="35" spans="1:4" ht="56.25" customHeight="1" thickBot="1">
      <c r="A35" s="3" t="s">
        <v>17</v>
      </c>
      <c r="B35" s="18" t="s">
        <v>18</v>
      </c>
      <c r="C35" s="19" t="s">
        <v>12</v>
      </c>
      <c r="D35" s="20" t="s">
        <v>13</v>
      </c>
    </row>
    <row r="36" spans="1:4" ht="21.75" customHeight="1" thickBot="1">
      <c r="A36" s="3"/>
      <c r="B36" s="31" t="s">
        <v>19</v>
      </c>
      <c r="C36" s="32" t="s">
        <v>20</v>
      </c>
      <c r="D36" s="33"/>
    </row>
    <row r="37" spans="1:4" ht="25.5">
      <c r="A37" s="3" t="s">
        <v>21</v>
      </c>
      <c r="B37" s="10" t="s">
        <v>22</v>
      </c>
      <c r="C37" s="11" t="s">
        <v>23</v>
      </c>
      <c r="D37" s="21" t="s">
        <v>24</v>
      </c>
    </row>
    <row r="38" spans="1:4" ht="12.75" customHeight="1">
      <c r="A38" s="3"/>
      <c r="B38" s="12" t="s">
        <v>25</v>
      </c>
      <c r="C38" s="34">
        <v>406</v>
      </c>
      <c r="D38" s="35">
        <v>43782</v>
      </c>
    </row>
    <row r="39" spans="1:4" ht="15.75">
      <c r="A39" s="3"/>
      <c r="B39" s="12" t="s">
        <v>26</v>
      </c>
      <c r="C39" s="34">
        <v>283</v>
      </c>
      <c r="D39" s="35">
        <v>33891</v>
      </c>
    </row>
    <row r="40" spans="1:4" ht="15.75">
      <c r="A40" s="3"/>
      <c r="B40" s="12" t="s">
        <v>27</v>
      </c>
      <c r="C40" s="34">
        <v>191</v>
      </c>
      <c r="D40" s="35">
        <v>22187</v>
      </c>
    </row>
    <row r="41" spans="1:4" ht="15.75">
      <c r="A41" s="3"/>
      <c r="B41" s="12" t="s">
        <v>28</v>
      </c>
      <c r="C41" s="34">
        <v>88</v>
      </c>
      <c r="D41" s="35">
        <v>10186</v>
      </c>
    </row>
    <row r="42" spans="1:4" ht="15.75">
      <c r="A42" s="3"/>
      <c r="B42" s="12" t="s">
        <v>29</v>
      </c>
      <c r="C42" s="34">
        <v>25</v>
      </c>
      <c r="D42" s="35">
        <v>3111</v>
      </c>
    </row>
    <row r="43" spans="1:4" ht="16.5" thickBot="1">
      <c r="A43" s="3"/>
      <c r="B43" s="24" t="s">
        <v>30</v>
      </c>
      <c r="C43" s="36">
        <v>5</v>
      </c>
      <c r="D43" s="37">
        <v>988</v>
      </c>
    </row>
    <row r="44" spans="1:4" ht="16.5" thickBot="1">
      <c r="A44" s="3"/>
      <c r="B44" s="38" t="s">
        <v>31</v>
      </c>
      <c r="C44" s="28">
        <f>SUM(C38:C43)</f>
        <v>998</v>
      </c>
      <c r="D44" s="29">
        <f>SUM(D38:D43)</f>
        <v>114145</v>
      </c>
    </row>
    <row r="45" spans="1:4" ht="51">
      <c r="A45" s="3" t="s">
        <v>32</v>
      </c>
      <c r="B45" s="10" t="s">
        <v>33</v>
      </c>
      <c r="C45" s="11" t="s">
        <v>34</v>
      </c>
      <c r="D45" s="21" t="s">
        <v>24</v>
      </c>
    </row>
    <row r="46" spans="1:4" ht="12.75" customHeight="1">
      <c r="A46" s="3"/>
      <c r="B46" s="12" t="s">
        <v>25</v>
      </c>
      <c r="C46" s="34"/>
      <c r="D46" s="35"/>
    </row>
    <row r="47" spans="1:4" ht="15.75">
      <c r="A47" s="3"/>
      <c r="B47" s="12" t="s">
        <v>26</v>
      </c>
      <c r="C47" s="34"/>
      <c r="D47" s="35"/>
    </row>
    <row r="48" spans="1:4" ht="15.75">
      <c r="A48" s="3"/>
      <c r="B48" s="12" t="s">
        <v>27</v>
      </c>
      <c r="C48" s="34">
        <v>437</v>
      </c>
      <c r="D48" s="35">
        <v>50762</v>
      </c>
    </row>
    <row r="49" spans="1:4" ht="15.75">
      <c r="A49" s="3"/>
      <c r="B49" s="12" t="s">
        <v>28</v>
      </c>
      <c r="C49" s="34"/>
      <c r="D49" s="35"/>
    </row>
    <row r="50" spans="1:4" ht="15.75">
      <c r="A50" s="3"/>
      <c r="B50" s="12" t="s">
        <v>29</v>
      </c>
      <c r="C50" s="34"/>
      <c r="D50" s="35"/>
    </row>
    <row r="51" spans="1:4" ht="15.75">
      <c r="A51" s="3"/>
      <c r="B51" s="12" t="s">
        <v>30</v>
      </c>
      <c r="C51" s="34"/>
      <c r="D51" s="35"/>
    </row>
    <row r="52" spans="1:4" ht="16.5" thickBot="1">
      <c r="A52" s="3"/>
      <c r="B52" s="12" t="s">
        <v>35</v>
      </c>
      <c r="C52" s="34"/>
      <c r="D52" s="35"/>
    </row>
    <row r="53" spans="1:4" ht="16.5" thickBot="1">
      <c r="A53" s="3"/>
      <c r="B53" s="38" t="s">
        <v>36</v>
      </c>
      <c r="C53" s="28">
        <f>SUM(C46:C52)</f>
        <v>437</v>
      </c>
      <c r="D53" s="28">
        <f>SUM(D46:D52)</f>
        <v>50762</v>
      </c>
    </row>
    <row r="54" spans="1:4" ht="49.5" customHeight="1">
      <c r="A54" s="3" t="s">
        <v>37</v>
      </c>
      <c r="B54" s="10" t="s">
        <v>38</v>
      </c>
      <c r="C54" s="11" t="s">
        <v>39</v>
      </c>
      <c r="D54" s="21" t="s">
        <v>24</v>
      </c>
    </row>
    <row r="55" spans="1:4" ht="12.75" customHeight="1">
      <c r="A55" s="39"/>
      <c r="B55" s="40" t="s">
        <v>40</v>
      </c>
      <c r="C55" s="41"/>
      <c r="D55" s="41"/>
    </row>
    <row r="56" spans="1:4">
      <c r="A56" s="39"/>
      <c r="B56" s="12" t="s">
        <v>41</v>
      </c>
      <c r="C56" s="34"/>
      <c r="D56" s="42"/>
    </row>
    <row r="57" spans="1:4">
      <c r="A57" s="39"/>
      <c r="B57" s="12" t="s">
        <v>42</v>
      </c>
      <c r="C57" s="34"/>
      <c r="D57" s="42"/>
    </row>
    <row r="58" spans="1:4">
      <c r="A58" s="39"/>
      <c r="B58" s="12" t="s">
        <v>43</v>
      </c>
      <c r="C58" s="41"/>
      <c r="D58" s="41"/>
    </row>
    <row r="59" spans="1:4">
      <c r="A59" s="39"/>
      <c r="B59" s="12" t="s">
        <v>44</v>
      </c>
      <c r="C59" s="34"/>
      <c r="D59" s="42"/>
    </row>
    <row r="60" spans="1:4">
      <c r="A60" s="39"/>
      <c r="B60" s="12" t="s">
        <v>45</v>
      </c>
      <c r="C60" s="41"/>
      <c r="D60" s="41"/>
    </row>
    <row r="61" spans="1:4" ht="12.75" customHeight="1">
      <c r="A61" s="39"/>
      <c r="B61" s="12" t="s">
        <v>46</v>
      </c>
      <c r="C61" s="34"/>
      <c r="D61" s="42"/>
    </row>
    <row r="62" spans="1:4">
      <c r="A62" s="39"/>
      <c r="B62" s="12" t="s">
        <v>47</v>
      </c>
      <c r="C62" s="41"/>
      <c r="D62" s="41"/>
    </row>
    <row r="63" spans="1:4">
      <c r="A63" s="39"/>
      <c r="B63" s="12" t="s">
        <v>48</v>
      </c>
      <c r="C63" s="41"/>
      <c r="D63" s="41"/>
    </row>
    <row r="64" spans="1:4">
      <c r="A64" s="39"/>
      <c r="B64" s="12" t="s">
        <v>49</v>
      </c>
      <c r="C64" s="34"/>
      <c r="D64" s="42"/>
    </row>
    <row r="65" spans="1:4">
      <c r="A65" s="39"/>
      <c r="B65" s="12" t="s">
        <v>50</v>
      </c>
      <c r="C65" s="41"/>
      <c r="D65" s="41"/>
    </row>
    <row r="66" spans="1:4">
      <c r="A66" s="39"/>
      <c r="B66" s="12" t="s">
        <v>51</v>
      </c>
      <c r="C66" s="41"/>
      <c r="D66" s="41"/>
    </row>
    <row r="67" spans="1:4" ht="12.75" customHeight="1">
      <c r="A67" s="39"/>
      <c r="B67" s="12" t="s">
        <v>52</v>
      </c>
      <c r="C67" s="41"/>
      <c r="D67" s="41"/>
    </row>
    <row r="68" spans="1:4">
      <c r="A68" s="39"/>
      <c r="B68" s="12" t="s">
        <v>53</v>
      </c>
      <c r="C68" s="41"/>
      <c r="D68" s="41"/>
    </row>
    <row r="69" spans="1:4">
      <c r="A69" s="39"/>
      <c r="B69" s="12" t="s">
        <v>54</v>
      </c>
      <c r="C69" s="34"/>
      <c r="D69" s="42"/>
    </row>
    <row r="70" spans="1:4">
      <c r="A70" s="39"/>
      <c r="B70" s="12" t="s">
        <v>55</v>
      </c>
      <c r="C70" s="34"/>
      <c r="D70" s="42"/>
    </row>
    <row r="71" spans="1:4">
      <c r="A71" s="39"/>
      <c r="B71" s="12" t="s">
        <v>56</v>
      </c>
      <c r="C71" s="34"/>
      <c r="D71" s="42"/>
    </row>
    <row r="72" spans="1:4">
      <c r="A72" s="39"/>
      <c r="B72" s="12" t="s">
        <v>57</v>
      </c>
      <c r="C72" s="41"/>
      <c r="D72" s="41"/>
    </row>
    <row r="73" spans="1:4" ht="12.75" customHeight="1">
      <c r="A73" s="39"/>
      <c r="B73" s="12" t="s">
        <v>58</v>
      </c>
      <c r="C73" s="41"/>
      <c r="D73" s="41"/>
    </row>
    <row r="74" spans="1:4">
      <c r="B74" s="12" t="s">
        <v>59</v>
      </c>
      <c r="C74" s="41"/>
      <c r="D74" s="41"/>
    </row>
    <row r="75" spans="1:4">
      <c r="B75" s="12" t="s">
        <v>60</v>
      </c>
      <c r="C75" s="41"/>
      <c r="D75" s="41"/>
    </row>
    <row r="76" spans="1:4">
      <c r="B76" s="12" t="s">
        <v>61</v>
      </c>
      <c r="C76" s="41"/>
      <c r="D76" s="41"/>
    </row>
    <row r="77" spans="1:4">
      <c r="B77" s="12" t="s">
        <v>62</v>
      </c>
      <c r="C77" s="34"/>
      <c r="D77" s="42"/>
    </row>
    <row r="78" spans="1:4">
      <c r="B78" s="12" t="s">
        <v>63</v>
      </c>
      <c r="C78" s="41"/>
      <c r="D78" s="41"/>
    </row>
    <row r="79" spans="1:4">
      <c r="B79" s="12" t="s">
        <v>64</v>
      </c>
      <c r="C79" s="41"/>
      <c r="D79" s="41"/>
    </row>
    <row r="80" spans="1:4" ht="12.75" customHeight="1">
      <c r="B80" s="12" t="s">
        <v>65</v>
      </c>
      <c r="C80" s="41"/>
      <c r="D80" s="41"/>
    </row>
    <row r="81" spans="1:5">
      <c r="B81" s="12" t="s">
        <v>66</v>
      </c>
      <c r="C81" s="41"/>
      <c r="D81" s="41"/>
    </row>
    <row r="82" spans="1:5">
      <c r="B82" s="12" t="s">
        <v>67</v>
      </c>
      <c r="C82" s="34"/>
      <c r="D82" s="42"/>
    </row>
    <row r="83" spans="1:5">
      <c r="B83" s="12" t="s">
        <v>68</v>
      </c>
      <c r="C83" s="34"/>
      <c r="D83" s="42"/>
    </row>
    <row r="84" spans="1:5" ht="13.5" thickBot="1">
      <c r="B84" s="12" t="s">
        <v>69</v>
      </c>
      <c r="C84" s="34"/>
      <c r="D84" s="42"/>
    </row>
    <row r="85" spans="1:5" ht="13.5" thickBot="1">
      <c r="B85" s="38" t="s">
        <v>70</v>
      </c>
      <c r="C85" s="43">
        <f>SUM(C55:C84)</f>
        <v>0</v>
      </c>
      <c r="D85" s="43">
        <f>SUM(D55:D84)</f>
        <v>0</v>
      </c>
    </row>
    <row r="86" spans="1:5" ht="49.5" customHeight="1">
      <c r="A86" s="3" t="s">
        <v>71</v>
      </c>
      <c r="B86" s="10" t="s">
        <v>72</v>
      </c>
      <c r="C86" s="44" t="s">
        <v>39</v>
      </c>
      <c r="D86" s="45" t="s">
        <v>24</v>
      </c>
    </row>
    <row r="87" spans="1:5" ht="31.5" customHeight="1">
      <c r="B87" s="40" t="s">
        <v>40</v>
      </c>
      <c r="C87" s="46">
        <v>6</v>
      </c>
      <c r="D87" s="47">
        <v>493</v>
      </c>
      <c r="E87" s="48"/>
    </row>
    <row r="88" spans="1:5">
      <c r="B88" s="12" t="s">
        <v>73</v>
      </c>
      <c r="C88" s="34">
        <v>2</v>
      </c>
      <c r="D88" s="35">
        <v>110</v>
      </c>
    </row>
    <row r="89" spans="1:5">
      <c r="B89" s="12" t="s">
        <v>74</v>
      </c>
    </row>
    <row r="90" spans="1:5">
      <c r="B90" s="12" t="s">
        <v>75</v>
      </c>
      <c r="C90" s="34">
        <v>10</v>
      </c>
      <c r="D90" s="35">
        <v>3458</v>
      </c>
    </row>
    <row r="91" spans="1:5">
      <c r="B91" s="12" t="s">
        <v>76</v>
      </c>
      <c r="C91" s="34"/>
      <c r="D91" s="35"/>
    </row>
    <row r="92" spans="1:5">
      <c r="B92" s="12" t="s">
        <v>77</v>
      </c>
      <c r="C92" s="34">
        <v>1</v>
      </c>
      <c r="D92" s="35">
        <v>180</v>
      </c>
    </row>
    <row r="93" spans="1:5">
      <c r="B93" s="12" t="s">
        <v>78</v>
      </c>
      <c r="C93" s="34">
        <v>1</v>
      </c>
      <c r="D93" s="35">
        <v>466</v>
      </c>
    </row>
    <row r="94" spans="1:5">
      <c r="B94" s="12" t="s">
        <v>79</v>
      </c>
      <c r="C94" s="34">
        <v>25</v>
      </c>
      <c r="D94" s="35">
        <v>2328</v>
      </c>
    </row>
    <row r="95" spans="1:5">
      <c r="B95" s="12" t="s">
        <v>80</v>
      </c>
      <c r="C95" s="34">
        <v>4</v>
      </c>
      <c r="D95" s="35">
        <v>329</v>
      </c>
    </row>
    <row r="96" spans="1:5">
      <c r="B96" s="12" t="s">
        <v>81</v>
      </c>
      <c r="C96" s="34">
        <v>9</v>
      </c>
      <c r="D96" s="35">
        <v>2770</v>
      </c>
    </row>
    <row r="97" spans="1:4">
      <c r="B97" s="12" t="s">
        <v>82</v>
      </c>
      <c r="C97" s="34">
        <v>6</v>
      </c>
      <c r="D97" s="35">
        <v>285</v>
      </c>
    </row>
    <row r="98" spans="1:4">
      <c r="B98" s="12" t="s">
        <v>83</v>
      </c>
      <c r="C98" s="34">
        <v>11</v>
      </c>
      <c r="D98" s="35">
        <v>741</v>
      </c>
    </row>
    <row r="99" spans="1:4">
      <c r="B99" s="12" t="s">
        <v>84</v>
      </c>
      <c r="C99" s="34">
        <v>6</v>
      </c>
      <c r="D99" s="35">
        <v>729</v>
      </c>
    </row>
    <row r="100" spans="1:4">
      <c r="B100" s="12" t="s">
        <v>85</v>
      </c>
      <c r="C100" s="34">
        <v>11</v>
      </c>
      <c r="D100" s="35">
        <v>5657</v>
      </c>
    </row>
    <row r="101" spans="1:4">
      <c r="B101" s="12" t="s">
        <v>86</v>
      </c>
      <c r="C101" s="34">
        <v>41</v>
      </c>
      <c r="D101" s="35">
        <v>5363</v>
      </c>
    </row>
    <row r="102" spans="1:4">
      <c r="B102" s="12" t="s">
        <v>87</v>
      </c>
      <c r="C102" s="34">
        <v>17</v>
      </c>
      <c r="D102" s="35">
        <v>1756</v>
      </c>
    </row>
    <row r="103" spans="1:4">
      <c r="B103" s="12" t="s">
        <v>88</v>
      </c>
      <c r="C103" s="34">
        <v>8</v>
      </c>
      <c r="D103" s="35">
        <v>679</v>
      </c>
    </row>
    <row r="104" spans="1:4">
      <c r="B104" s="12" t="s">
        <v>89</v>
      </c>
      <c r="C104" s="34">
        <v>7</v>
      </c>
      <c r="D104" s="35">
        <v>1040</v>
      </c>
    </row>
    <row r="105" spans="1:4">
      <c r="B105" s="12" t="s">
        <v>90</v>
      </c>
      <c r="C105" s="34">
        <v>6</v>
      </c>
      <c r="D105" s="35">
        <v>134</v>
      </c>
    </row>
    <row r="106" spans="1:4">
      <c r="B106" s="12" t="s">
        <v>91</v>
      </c>
      <c r="C106" s="34">
        <v>4</v>
      </c>
      <c r="D106" s="35">
        <v>190</v>
      </c>
    </row>
    <row r="107" spans="1:4" ht="13.5" thickBot="1">
      <c r="B107" s="12" t="s">
        <v>92</v>
      </c>
      <c r="C107" s="34"/>
      <c r="D107" s="35"/>
    </row>
    <row r="108" spans="1:4" ht="13.5" thickBot="1">
      <c r="B108" s="38" t="s">
        <v>70</v>
      </c>
      <c r="C108" s="28">
        <f>SUM(C87:C107)</f>
        <v>175</v>
      </c>
      <c r="D108" s="29">
        <f>SUM(D87:D107)</f>
        <v>26708</v>
      </c>
    </row>
    <row r="109" spans="1:4" ht="49.5" customHeight="1">
      <c r="A109" s="3" t="s">
        <v>93</v>
      </c>
      <c r="B109" s="10" t="s">
        <v>94</v>
      </c>
      <c r="C109" s="11" t="s">
        <v>39</v>
      </c>
      <c r="D109" s="21" t="s">
        <v>24</v>
      </c>
    </row>
    <row r="110" spans="1:4">
      <c r="B110" s="40" t="s">
        <v>95</v>
      </c>
      <c r="C110" s="46"/>
      <c r="D110" s="47"/>
    </row>
    <row r="111" spans="1:4">
      <c r="B111" s="12" t="s">
        <v>96</v>
      </c>
      <c r="C111" s="34"/>
      <c r="D111" s="35"/>
    </row>
    <row r="112" spans="1:4">
      <c r="B112" s="12" t="s">
        <v>97</v>
      </c>
      <c r="C112" s="34"/>
      <c r="D112" s="35"/>
    </row>
    <row r="113" spans="1:4">
      <c r="B113" s="12" t="s">
        <v>98</v>
      </c>
      <c r="C113" s="34"/>
      <c r="D113" s="35"/>
    </row>
    <row r="114" spans="1:4">
      <c r="B114" s="12" t="s">
        <v>98</v>
      </c>
      <c r="C114" s="34"/>
      <c r="D114" s="35"/>
    </row>
    <row r="115" spans="1:4">
      <c r="B115" s="12" t="s">
        <v>98</v>
      </c>
      <c r="C115" s="34"/>
      <c r="D115" s="35"/>
    </row>
    <row r="116" spans="1:4">
      <c r="B116" s="12" t="s">
        <v>98</v>
      </c>
      <c r="C116" s="34"/>
      <c r="D116" s="35"/>
    </row>
    <row r="117" spans="1:4">
      <c r="B117" s="12" t="s">
        <v>98</v>
      </c>
      <c r="C117" s="34"/>
      <c r="D117" s="35"/>
    </row>
    <row r="118" spans="1:4">
      <c r="B118" s="12" t="s">
        <v>98</v>
      </c>
      <c r="C118" s="34"/>
      <c r="D118" s="35"/>
    </row>
    <row r="119" spans="1:4">
      <c r="B119" s="12" t="s">
        <v>98</v>
      </c>
      <c r="C119" s="34"/>
      <c r="D119" s="35"/>
    </row>
    <row r="120" spans="1:4">
      <c r="B120" s="12" t="s">
        <v>98</v>
      </c>
      <c r="C120" s="34"/>
      <c r="D120" s="35"/>
    </row>
    <row r="121" spans="1:4">
      <c r="B121" s="12" t="s">
        <v>98</v>
      </c>
      <c r="C121" s="34"/>
      <c r="D121" s="35"/>
    </row>
    <row r="122" spans="1:4">
      <c r="B122" s="12" t="s">
        <v>98</v>
      </c>
      <c r="C122" s="34"/>
      <c r="D122" s="35"/>
    </row>
    <row r="123" spans="1:4">
      <c r="B123" s="12" t="s">
        <v>98</v>
      </c>
      <c r="C123" s="34"/>
      <c r="D123" s="35"/>
    </row>
    <row r="124" spans="1:4" ht="13.5" thickBot="1">
      <c r="B124" s="12" t="s">
        <v>99</v>
      </c>
      <c r="C124" s="34"/>
      <c r="D124" s="35"/>
    </row>
    <row r="125" spans="1:4" ht="13.5" thickBot="1">
      <c r="B125" s="38" t="s">
        <v>70</v>
      </c>
      <c r="C125" s="28">
        <f>SUM(C110:C124)</f>
        <v>0</v>
      </c>
      <c r="D125" s="28">
        <f>SUM(D110:D124)</f>
        <v>0</v>
      </c>
    </row>
    <row r="127" spans="1:4" ht="13.5" thickBot="1"/>
    <row r="128" spans="1:4" ht="16.5" thickBot="1">
      <c r="A128" s="3" t="s">
        <v>100</v>
      </c>
      <c r="B128" s="18" t="s">
        <v>101</v>
      </c>
      <c r="C128" s="19"/>
      <c r="D128" s="20"/>
    </row>
    <row r="129" spans="1:4" ht="15.75">
      <c r="A129" s="3"/>
      <c r="B129" s="10"/>
      <c r="C129" s="11" t="s">
        <v>102</v>
      </c>
      <c r="D129" s="21" t="s">
        <v>103</v>
      </c>
    </row>
    <row r="130" spans="1:4" ht="32.25" customHeight="1">
      <c r="A130" s="3"/>
      <c r="B130" s="49" t="s">
        <v>104</v>
      </c>
      <c r="C130" s="34"/>
      <c r="D130" s="35" t="s">
        <v>103</v>
      </c>
    </row>
    <row r="131" spans="1:4" ht="39" customHeight="1">
      <c r="A131" s="3"/>
      <c r="B131" s="49" t="s">
        <v>105</v>
      </c>
      <c r="C131" s="34"/>
      <c r="D131" s="35" t="s">
        <v>103</v>
      </c>
    </row>
    <row r="132" spans="1:4" ht="36" customHeight="1">
      <c r="A132" s="3"/>
      <c r="B132" s="49" t="s">
        <v>106</v>
      </c>
      <c r="C132" s="34"/>
      <c r="D132" s="35" t="s">
        <v>103</v>
      </c>
    </row>
    <row r="133" spans="1:4" ht="36" customHeight="1" thickBot="1">
      <c r="B133" s="50" t="s">
        <v>107</v>
      </c>
      <c r="C133" s="36"/>
      <c r="D133" s="37" t="s">
        <v>103</v>
      </c>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7"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2018-02-08T14:10:41Z</dcterms:created>
  <dcterms:modified xsi:type="dcterms:W3CDTF">2018-02-08T14:10:50Z</dcterms:modified>
</cp:coreProperties>
</file>